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1661d01da0122851/01.EXEM/13.EXEM-Training/EX-EM Trg Material/Six Sigma/Tools/"/>
    </mc:Choice>
  </mc:AlternateContent>
  <xr:revisionPtr revIDLastSave="71" documentId="11_F25DC773A252ABDACC1048AA219B74B65BDE58ED" xr6:coauthVersionLast="47" xr6:coauthVersionMax="47" xr10:uidLastSave="{04D5C83F-10C6-413F-8707-519292141C29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5" i="1"/>
  <c r="I3" i="1"/>
  <c r="H4" i="1"/>
  <c r="H5" i="1"/>
  <c r="H3" i="1"/>
  <c r="G4" i="1"/>
  <c r="J4" i="1"/>
  <c r="G5" i="1"/>
  <c r="K5" i="1" s="1"/>
  <c r="J5" i="1"/>
  <c r="K4" i="1"/>
  <c r="J3" i="1"/>
  <c r="G3" i="1"/>
  <c r="K3" i="1" l="1"/>
</calcChain>
</file>

<file path=xl/sharedStrings.xml><?xml version="1.0" encoding="utf-8"?>
<sst xmlns="http://schemas.openxmlformats.org/spreadsheetml/2006/main" count="19" uniqueCount="19">
  <si>
    <t>ID</t>
  </si>
  <si>
    <t>Project Description</t>
  </si>
  <si>
    <t>Customer Impact</t>
  </si>
  <si>
    <t>Total Score</t>
  </si>
  <si>
    <t>Rank</t>
  </si>
  <si>
    <t>Weights</t>
  </si>
  <si>
    <t>P-01</t>
  </si>
  <si>
    <t>Reduce Scrap Rate</t>
  </si>
  <si>
    <t>P-02</t>
  </si>
  <si>
    <t>Automate HR Reports</t>
  </si>
  <si>
    <t>P-03</t>
  </si>
  <si>
    <t>Lower Call Hold Times</t>
  </si>
  <si>
    <t>ROI (Financial)</t>
  </si>
  <si>
    <t>Ease of Execution</t>
  </si>
  <si>
    <t>Strategic Alignment</t>
  </si>
  <si>
    <t>Weighted Score - ROI</t>
  </si>
  <si>
    <t>Weighted Score-Ease</t>
  </si>
  <si>
    <t>Weighted Score-Alignment</t>
  </si>
  <si>
    <t>Weighted Score-Customer 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</si>
</sst>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4" borderId="1" xfId="0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G10" sqref="G10"/>
    </sheetView>
  </sheetViews>
  <sheetFormatPr defaultRowHeight="15" x14ac:dyDescent="0.25"/>
  <cols>
    <col min="1" max="1" width="12.85546875" customWidth="1"/>
    <col min="2" max="2" width="21.28515625" customWidth="1"/>
    <col min="3" max="4" width="12.7109375" customWidth="1"/>
    <col min="5" max="5" width="13" customWidth="1"/>
    <col min="6" max="6" width="17.28515625" customWidth="1"/>
    <col min="7" max="7" width="13.7109375" customWidth="1"/>
    <col min="8" max="8" width="12.7109375" customWidth="1"/>
    <col min="9" max="9" width="11.28515625" customWidth="1"/>
    <col min="10" max="10" width="13.140625" customWidth="1"/>
    <col min="11" max="11" width="11.5703125" customWidth="1"/>
  </cols>
  <sheetData>
    <row r="1" spans="1:12" ht="51" x14ac:dyDescent="0.25">
      <c r="A1" s="1" t="s">
        <v>0</v>
      </c>
      <c r="B1" s="1" t="s">
        <v>1</v>
      </c>
      <c r="C1" s="2" t="s">
        <v>2</v>
      </c>
      <c r="D1" s="2" t="s">
        <v>12</v>
      </c>
      <c r="E1" s="2" t="s">
        <v>13</v>
      </c>
      <c r="F1" s="2" t="s">
        <v>14</v>
      </c>
      <c r="G1" s="2" t="s">
        <v>18</v>
      </c>
      <c r="H1" s="2" t="s">
        <v>15</v>
      </c>
      <c r="I1" s="2" t="s">
        <v>16</v>
      </c>
      <c r="J1" s="2" t="s">
        <v>17</v>
      </c>
      <c r="K1" s="2" t="s">
        <v>3</v>
      </c>
      <c r="L1" s="2" t="s">
        <v>4</v>
      </c>
    </row>
    <row r="2" spans="1:12" x14ac:dyDescent="0.25">
      <c r="A2" s="3" t="s">
        <v>5</v>
      </c>
      <c r="B2" s="3"/>
      <c r="C2" s="10">
        <v>5</v>
      </c>
      <c r="D2" s="10">
        <v>5</v>
      </c>
      <c r="E2" s="10">
        <v>3</v>
      </c>
      <c r="F2" s="10">
        <v>4</v>
      </c>
      <c r="G2" s="4"/>
      <c r="H2" s="10"/>
      <c r="I2" s="4"/>
      <c r="J2" s="4"/>
      <c r="K2" s="4"/>
      <c r="L2" s="4"/>
    </row>
    <row r="3" spans="1:12" x14ac:dyDescent="0.25">
      <c r="A3" s="5" t="s">
        <v>6</v>
      </c>
      <c r="B3" s="6" t="s">
        <v>7</v>
      </c>
      <c r="C3" s="11">
        <v>3</v>
      </c>
      <c r="D3" s="11">
        <v>5</v>
      </c>
      <c r="E3" s="11">
        <v>5</v>
      </c>
      <c r="F3" s="11">
        <v>4</v>
      </c>
      <c r="G3" s="11">
        <f>C3*$C$2</f>
        <v>15</v>
      </c>
      <c r="H3" s="11">
        <f>D3*$D$2</f>
        <v>25</v>
      </c>
      <c r="I3" s="11">
        <f>E3*$E$2</f>
        <v>15</v>
      </c>
      <c r="J3" s="11">
        <f>F3*$F$2</f>
        <v>16</v>
      </c>
      <c r="K3" s="11">
        <f>SUM(G3:J3)</f>
        <v>71</v>
      </c>
      <c r="L3" s="11">
        <v>1</v>
      </c>
    </row>
    <row r="4" spans="1:12" x14ac:dyDescent="0.25">
      <c r="A4" s="5" t="s">
        <v>8</v>
      </c>
      <c r="B4" s="6" t="s">
        <v>9</v>
      </c>
      <c r="C4" s="11">
        <v>1</v>
      </c>
      <c r="D4" s="11">
        <v>1</v>
      </c>
      <c r="E4" s="11">
        <v>5</v>
      </c>
      <c r="F4" s="11">
        <v>2</v>
      </c>
      <c r="G4" s="11">
        <f t="shared" ref="G4:G5" si="0">C4*$C$2</f>
        <v>5</v>
      </c>
      <c r="H4" s="11">
        <f t="shared" ref="H4:H5" si="1">D4*$D$2</f>
        <v>5</v>
      </c>
      <c r="I4" s="11">
        <f t="shared" ref="I4:I5" si="2">E4*$E$2</f>
        <v>15</v>
      </c>
      <c r="J4" s="11">
        <f t="shared" ref="J4:J5" si="3">F4*$F$2</f>
        <v>8</v>
      </c>
      <c r="K4" s="11">
        <f>SUM(G4:J4)</f>
        <v>33</v>
      </c>
      <c r="L4" s="11">
        <v>3</v>
      </c>
    </row>
    <row r="5" spans="1:12" x14ac:dyDescent="0.25">
      <c r="A5" s="5" t="s">
        <v>10</v>
      </c>
      <c r="B5" s="6" t="s">
        <v>11</v>
      </c>
      <c r="C5" s="11">
        <v>5</v>
      </c>
      <c r="D5" s="11">
        <v>3</v>
      </c>
      <c r="E5" s="11">
        <v>3</v>
      </c>
      <c r="F5" s="11">
        <v>4</v>
      </c>
      <c r="G5" s="11">
        <f t="shared" si="0"/>
        <v>25</v>
      </c>
      <c r="H5" s="11">
        <f t="shared" si="1"/>
        <v>15</v>
      </c>
      <c r="I5" s="11">
        <f t="shared" si="2"/>
        <v>9</v>
      </c>
      <c r="J5" s="11">
        <f t="shared" si="3"/>
        <v>16</v>
      </c>
      <c r="K5" s="11">
        <f>SUM(G5:J5)</f>
        <v>65</v>
      </c>
      <c r="L5" s="11">
        <v>2</v>
      </c>
    </row>
    <row r="6" spans="1:12" x14ac:dyDescent="0.25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8"/>
      <c r="B7" s="8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25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x14ac:dyDescent="0.25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x14ac:dyDescent="0.25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x14ac:dyDescent="0.25">
      <c r="A12" s="8"/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x14ac:dyDescent="0.25">
      <c r="A13" s="8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9B5F-B95C-48A1-91D8-3BE2894BC667}">
  <dimension ref="A1"/>
  <sheetViews>
    <sheetView workbookViewId="0">
      <selection activeCell="G15" sqref="G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Prakash B</dc:creator>
  <cp:lastModifiedBy>Ravi Prakash B</cp:lastModifiedBy>
  <dcterms:created xsi:type="dcterms:W3CDTF">2015-06-05T18:17:20Z</dcterms:created>
  <dcterms:modified xsi:type="dcterms:W3CDTF">2026-08-27T03:49:37Z</dcterms:modified>
</cp:coreProperties>
</file>